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<sst xmlns="http://schemas.openxmlformats.org/spreadsheetml/2006/main" count="49261" uniqueCount="1454">
  <si>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</si>
  <si>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</si>
  <si>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</si>
  <si>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</si>
  <si>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</si>
  <si>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</si>
  <si>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</si>
  <si>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</si>
  <si>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</si>
  <si>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</si>
  <si>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</si>
  <si>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</si>
  <si>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</si>
  <si>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</si>
  <si>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</si>
  <si>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</si>
  <si>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</si>
  <si>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</si>
  <si>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</si>
  <si>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</si>
  <si>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</si>
  <si>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</si>
  <si>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</si>
  <si>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</si>
  <si>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</si>
  <si>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</si>
  <si>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</si>
  <si>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</si>
  <si>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</si>
  <si>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</si>
  <si>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</si>
  <si>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</si>
  <si>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</si>
  <si>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</si>
  <si>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</si>
  <si>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</si>
  <si>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</si>
  <si>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</si>
  <si>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</si>
  <si>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</si>
  <si>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</si>
  <si>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</si>
  <si>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</si>
  <si>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</si>
  <si>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</si>
  <si>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</si>
  <si>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</si>
  <si>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</si>
  <si>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</si>
  <si>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</si>
  <si>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</si>
  <si>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</si>
  <si>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</si>
  <si>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</si>
  <si>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</si>
  <si>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</si>
  <si>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</si>
  <si>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</si>
  <si>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</si>
  <si>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</si>
  <si>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</si>
  <si>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</si>
  <si>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</si>
  <si>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</si>
  <si>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</si>
  <si>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</si>
  <si>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</si>
  <si>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</si>
  <si>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</si>
  <si>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</si>
  <si>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</si>
  <si>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</si>
  <si>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</si>
  <si>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</si>
  <si>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</si>
  <si>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</si>
  <si>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</si>
  <si>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</si>
  <si>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</si>
  <si>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</si>
  <si>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</si>
  <si>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</si>
  <si>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</si>
  <si>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</si>
  <si>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</si>
  <si>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</si>
  <si>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</si>
  <si>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</si>
  <si>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</si>
  <si>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</si>
  <si>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</si>
  <si>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</si>
  <si>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</si>
  <si>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</si>
  <si>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</si>
  <si>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</si>
  <si>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</si>
  <si>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</si>
  <si>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</si>
  <si>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</si>
  <si>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</si>
  <si>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</si>
  <si>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</si>
  <si>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</si>
  <si>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</si>
  <si>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</si>
  <si>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</si>
  <si>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</si>
  <si>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</si>
  <si>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</si>
  <si>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</si>
  <si>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</si>
  <si>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</si>
  <si>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</si>
  <si>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</si>
  <si>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</si>
  <si>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</si>
  <si>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</si>
  <si>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</si>
  <si>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</si>
  <si>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</si>
  <si>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</si>
  <si>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</si>
  <si>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</si>
  <si>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</si>
  <si>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</si>
  <si>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</si>
  <si>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</si>
  <si>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</si>
  <si>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</si>
  <si>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</si>
  <si>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</si>
  <si>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</si>
  <si>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</si>
  <si>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</si>
  <si>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</si>
  <si>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</si>
  <si>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</si>
  <si>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</si>
  <si>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</si>
  <si>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</si>
  <si>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</si>
  <si>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</si>
  <si>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</si>
  <si>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</si>
  <si>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</si>
  <si>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</si>
  <si>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</si>
  <si>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</si>
  <si>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</si>
  <si>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</si>
  <si>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</si>
  <si>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</si>
  <si>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</si>
  <si>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</si>
  <si>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</si>
  <si>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</si>
  <si>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</si>
  <si>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</si>
  <si>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</si>
  <si>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</si>
  <si>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</si>
  <si>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</si>
  <si>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</si>
  <si>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</si>
  <si>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</si>
  <si>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</si>
  <si>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</si>
  <si>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</si>
  <si>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</si>
  <si>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</si>
  <si>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</si>
  <si>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</si>
  <si>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</si>
  <si>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</si>
  <si>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</si>
  <si>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</si>
  <si>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</si>
  <si>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</si>
  <si>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</si>
  <si>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</si>
  <si>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</si>
  <si>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</si>
  <si>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</si>
  <si>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</si>
  <si>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</si>
  <si>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</si>
  <si>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</si>
  <si>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</si>
  <si>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</si>
  <si>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</si>
  <si>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</si>
  <si>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</si>
  <si>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</si>
  <si>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</si>
  <si>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</si>
  <si>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</si>
  <si>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</si>
  <si>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</si>
  <si>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</si>
  <si>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</si>
  <si>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</si>
  <si>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</si>
  <si>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</si>
  <si>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</si>
  <si>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</si>
  <si>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</si>
  <si>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</si>
  <si>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</si>
  <si>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</si>
  <si>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</si>
  <si>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</si>
  <si>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</si>
  <si>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</si>
  <si>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</si>
  <si>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</si>
  <si>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</si>
  <si>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</si>
  <si>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</si>
  <si>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</si>
  <si>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</si>
  <si>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</si>
  <si>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</si>
  <si>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</si>
  <si>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</si>
  <si>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</si>
  <si>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</si>
  <si>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</si>
  <si>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</si>
  <si>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</si>
  <si>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</si>
  <si>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</si>
  <si>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</si>
  <si>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</si>
  <si>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</si>
  <si>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</si>
  <si>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</si>
  <si>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</si>
  <si>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</si>
  <si>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</si>
  <si>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</si>
  <si>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</si>
  <si>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</si>
  <si>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</si>
  <si>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</si>
  <si>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</si>
  <si>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</si>
  <si>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</si>
  <si>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</si>
  <si>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</si>
  <si>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</si>
  <si>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</si>
  <si>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</si>
  <si>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</si>
  <si>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</si>
  <si>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</si>
  <si>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</si>
  <si>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</si>
  <si>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</si>
  <si>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</si>
  <si>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</si>
  <si>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</si>
  <si>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</si>
  <si>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</si>
  <si>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</si>
  <si>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</si>
  <si>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</si>
  <si>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</si>
  <si>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</si>
  <si>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</si>
  <si>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</si>
  <si>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</si>
  <si>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</si>
  <si>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</si>
  <si>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</si>
  <si>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</si>
  <si>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</si>
  <si>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</si>
  <si>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</si>
  <si>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</si>
  <si>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</si>
  <si>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</si>
  <si>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</si>
  <si>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</si>
  <si>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</si>
  <si>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</si>
  <si>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</si>
  <si>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</si>
  <si>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</si>
  <si>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</si>
  <si>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</si>
  <si>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</si>
  <si>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</si>
  <si>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</si>
  <si>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</si>
  <si>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</si>
  <si>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</si>
  <si>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</si>
  <si>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</si>
  <si>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</si>
  <si>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</si>
  <si>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</si>
  <si>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</si>
  <si>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</si>
  <si>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</si>
  <si>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</si>
  <si>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</si>
  <si>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</si>
  <si>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</si>
  <si>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</si>
  <si>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</si>
  <si>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</si>
  <si>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</si>
  <si>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</si>
  <si>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</si>
  <si>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</si>
  <si>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</si>
  <si>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</si>
  <si>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</si>
  <si>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</si>
  <si>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</si>
  <si>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</si>
  <si>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</si>
  <si>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</si>
  <si>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</si>
  <si>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</si>
  <si>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</si>
  <si>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</si>
  <si>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</si>
  <si>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</si>
  <si>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</si>
  <si>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</si>
  <si>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</si>
  <si>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</si>
  <si>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</si>
  <si>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</si>
  <si>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</si>
  <si>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</si>
  <si>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</si>
  <si>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</si>
  <si>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</si>
  <si>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</si>
  <si>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</si>
  <si>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</si>
  <si>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</si>
  <si>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</si>
  <si>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</si>
  <si>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</si>
  <si>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</si>
  <si>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</si>
  <si>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</si>
  <si>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</si>
  <si>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</si>
  <si>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</si>
  <si>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</si>
  <si>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</si>
  <si>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</si>
  <si>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</si>
  <si>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</si>
  <si>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</si>
  <si>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</si>
  <si>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</si>
  <si>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</si>
  <si>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</si>
  <si>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</si>
  <si>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</si>
  <si>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</si>
  <si>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</si>
  <si>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</si>
  <si>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</si>
  <si>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</si>
  <si>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</si>
  <si>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</si>
  <si>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</si>
  <si>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</si>
  <si>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</si>
  <si>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</si>
  <si>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</si>
  <si>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</si>
  <si>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</si>
  <si>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</si>
  <si>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</si>
  <si>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</si>
  <si>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</si>
  <si>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</si>
  <si>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</si>
  <si>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</si>
  <si>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</si>
  <si>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</si>
  <si>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</si>
  <si>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</si>
  <si>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</si>
  <si>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</si>
  <si>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</si>
  <si>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</si>
  <si>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</si>
  <si>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</si>
  <si>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</si>
  <si>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</si>
  <si>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</si>
  <si>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</si>
  <si>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</si>
  <si>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</si>
  <si>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</si>
  <si>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</si>
  <si>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</si>
  <si>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</si>
  <si>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</si>
  <si>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</si>
  <si>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</si>
  <si>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</si>
  <si>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</si>
  <si>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</si>
  <si>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</si>
  <si>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</si>
  <si>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</si>
  <si>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</si>
  <si>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</si>
  <si>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</si>
  <si>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</si>
  <si>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</si>
  <si>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</si>
  <si>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</si>
  <si>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</si>
  <si>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</si>
  <si>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</si>
  <si>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</si>
  <si>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</si>
  <si>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</si>
  <si>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</si>
  <si>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</si>
  <si>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</si>
  <si>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</si>
  <si>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</si>
  <si>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</si>
  <si>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</si>
  <si>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</si>
  <si>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</si>
  <si>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</si>
  <si>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</si>
  <si>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</si>
  <si>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</si>
  <si>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</si>
  <si>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</si>
  <si>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</si>
  <si>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</si>
  <si>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</si>
  <si>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</si>
  <si>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</si>
  <si>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</si>
  <si>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</si>
  <si>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</si>
  <si>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</si>
  <si>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</si>
  <si>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</si>
  <si>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</si>
  <si>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</si>
  <si>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</si>
  <si>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</si>
  <si>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</si>
  <si>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</si>
  <si>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</si>
  <si>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</si>
  <si>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</si>
  <si>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</si>
  <si>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</si>
  <si>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</si>
  <si>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</si>
  <si>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</si>
  <si>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</si>
  <si>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</si>
  <si>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</si>
  <si>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</si>
  <si>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</si>
  <si>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</si>
  <si>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</si>
  <si>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</si>
  <si>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</si>
  <si>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</si>
  <si>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</si>
  <si>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</si>
  <si>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</si>
  <si>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</si>
  <si>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</si>
  <si>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</si>
  <si>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</si>
  <si>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</si>
  <si>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</si>
  <si>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</si>
  <si>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</si>
  <si>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</si>
  <si>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</si>
  <si>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</si>
  <si>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</si>
  <si>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</si>
  <si>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</si>
  <si>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</si>
  <si>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</si>
  <si>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</si>
  <si>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</si>
  <si>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</si>
  <si>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</si>
  <si>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</si>
  <si>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</si>
  <si>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</si>
  <si>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</si>
  <si>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</si>
  <si>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</si>
  <si>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</si>
  <si>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</si>
  <si>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</si>
  <si>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</si>
  <si>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</si>
  <si>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</si>
  <si>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</si>
  <si>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</si>
  <si>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</si>
  <si>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</si>
  <si>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</si>
  <si>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</si>
  <si>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</si>
  <si>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</si>
  <si>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</si>
  <si>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</si>
  <si>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</si>
  <si>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</si>
  <si>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</si>
  <si>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</si>
  <si>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</si>
  <si>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</si>
  <si>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</si>
  <si>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</si>
  <si>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</si>
  <si>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</si>
  <si>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</si>
  <si>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</si>
  <si>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</si>
  <si>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</si>
  <si>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</si>
  <si>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</si>
  <si>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</si>
  <si>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</si>
  <si>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</si>
  <si>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</si>
  <si>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</si>
  <si>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</si>
  <si>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</si>
  <si>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</si>
  <si>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</si>
  <si>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</si>
  <si>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</si>
  <si>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</si>
  <si>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</si>
  <si>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</si>
  <si>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</si>
  <si>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</si>
  <si>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</si>
  <si>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</si>
  <si>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</si>
  <si>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</si>
  <si>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</si>
  <si>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</si>
  <si>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</si>
  <si>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</si>
  <si>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</si>
  <si>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</si>
  <si>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</si>
  <si>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</si>
  <si>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</si>
  <si>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</si>
  <si>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</si>
  <si>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</si>
  <si>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</si>
  <si>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</si>
  <si>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</si>
  <si>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</si>
  <si>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</si>
  <si>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</si>
  <si>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</si>
  <si>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</si>
  <si>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</si>
  <si>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</si>
  <si>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</si>
  <si>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</si>
  <si>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</si>
  <si>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</si>
  <si>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</si>
  <si>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</si>
  <si>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</si>
  <si>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</si>
  <si>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</si>
  <si>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</si>
  <si>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</si>
  <si>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</si>
  <si>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</si>
  <si>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</si>
  <si>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</si>
  <si>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</si>
  <si>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</si>
  <si>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</si>
  <si>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</si>
  <si>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</si>
  <si>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</si>
  <si>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</si>
  <si>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</si>
  <si>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</si>
  <si>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</si>
  <si>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</si>
  <si>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</si>
  <si>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</si>
  <si>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</si>
  <si>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</si>
  <si>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</si>
  <si>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</si>
  <si>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</si>
  <si>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</si>
  <si>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</si>
  <si>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</si>
  <si>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</si>
  <si>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</si>
  <si>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</si>
  <si>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</si>
  <si>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</si>
  <si>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</si>
  <si>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</si>
  <si>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</si>
  <si>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</si>
  <si>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</si>
  <si>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</si>
  <si>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</si>
  <si>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</si>
  <si>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</si>
  <si>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</si>
  <si>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</si>
  <si>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</si>
  <si>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</si>
  <si>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</si>
  <si>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</si>
  <si>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</si>
  <si>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</si>
  <si>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</si>
  <si>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</si>
  <si>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</si>
  <si>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</si>
  <si>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</si>
  <si>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</si>
  <si>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</si>
  <si>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</si>
  <si>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</si>
  <si>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</si>
  <si>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</si>
  <si>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</si>
  <si>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</si>
  <si>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</si>
  <si>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</si>
  <si>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</si>
  <si>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</si>
  <si>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</si>
  <si>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</si>
  <si>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</si>
  <si>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</si>
  <si>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</si>
  <si>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</si>
  <si>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</si>
  <si>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</si>
  <si>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</si>
  <si>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</si>
  <si>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</si>
  <si>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</si>
  <si>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</si>
  <si>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</si>
  <si>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</si>
  <si>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</si>
  <si>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</si>
  <si>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</si>
  <si>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</si>
  <si>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</si>
  <si>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</si>
  <si>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</si>
  <si>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</si>
  <si>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</si>
  <si>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</si>
  <si>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</si>
  <si>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</si>
  <si>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</si>
  <si>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</si>
  <si>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</si>
  <si>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</si>
  <si>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</si>
  <si>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</si>
  <si>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</si>
  <si>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</si>
  <si>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</si>
  <si>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</si>
  <si>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</si>
  <si>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</si>
  <si>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</si>
  <si>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</si>
  <si>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</si>
  <si>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</si>
  <si>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</si>
  <si>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</si>
  <si>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</si>
  <si>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</si>
  <si>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</si>
  <si>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</si>
  <si>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</si>
  <si>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</si>
  <si>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</si>
  <si>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</si>
  <si>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</si>
  <si>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</si>
  <si>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</si>
  <si>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</si>
  <si>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</si>
  <si>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</si>
  <si>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</si>
  <si>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</si>
  <si>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</si>
  <si>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</si>
  <si>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</si>
  <si>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</si>
  <si>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</si>
  <si>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</si>
  <si>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</si>
  <si>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</si>
  <si>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</si>
  <si>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</si>
  <si>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</si>
  <si>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</si>
  <si>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</si>
  <si>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</si>
  <si>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</si>
  <si>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</si>
  <si>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</si>
  <si>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</si>
  <si>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</si>
  <si>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</si>
  <si>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</si>
  <si>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</si>
  <si>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</si>
  <si>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</si>
  <si>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</si>
  <si>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</si>
  <si>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</si>
  <si>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</si>
  <si>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</si>
  <si>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</si>
  <si>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</si>
  <si>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</si>
  <si>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</si>
  <si>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</si>
  <si>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</si>
  <si>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</si>
  <si>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</si>
  <si>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</si>
  <si>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</si>
  <si>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</si>
  <si>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</si>
  <si>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</si>
  <si>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</si>
  <si>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</si>
  <si>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</si>
  <si>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</si>
  <si>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</si>
  <si>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</si>
  <si>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</si>
  <si>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</si>
  <si>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</si>
  <si>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</si>
  <si>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</si>
  <si>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</si>
  <si>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</si>
  <si>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</si>
  <si>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</si>
  <si>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</si>
  <si>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</si>
  <si>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</si>
  <si>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</si>
  <si>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</si>
  <si>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</si>
  <si>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</si>
  <si>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</si>
  <si>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</si>
  <si>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</si>
  <si>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</si>
  <si>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</si>
  <si>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</si>
  <si>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</si>
  <si>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</si>
  <si>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</si>
  <si>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</si>
  <si>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</si>
  <si>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</si>
  <si>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</si>
  <si>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</si>
  <si>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</si>
  <si>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</si>
  <si>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</si>
  <si>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</si>
  <si>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</si>
  <si>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</si>
  <si>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</si>
  <si>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</si>
  <si>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</si>
  <si>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</si>
  <si>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</si>
  <si>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</si>
  <si>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</si>
  <si>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</si>
  <si>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</si>
  <si>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</si>
  <si>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</si>
  <si>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</si>
  <si>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</si>
  <si>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</si>
  <si>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</si>
  <si>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</si>
  <si>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</si>
  <si>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</si>
  <si>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</si>
  <si>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</si>
  <si>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</si>
  <si>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</si>
  <si>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</si>
  <si>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</si>
  <si>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</si>
  <si>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</si>
  <si>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</si>
  <si>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</si>
  <si>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</si>
  <si>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</si>
  <si>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</si>
  <si>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</si>
  <si>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</si>
  <si>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</si>
  <si>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</si>
  <si>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</si>
  <si>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</si>
  <si>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</si>
  <si>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</si>
  <si>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</si>
  <si>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</si>
  <si>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</si>
  <si>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</si>
  <si>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</si>
  <si>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</si>
  <si>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</si>
  <si>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</si>
  <si>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</si>
  <si>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</si>
  <si>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</si>
  <si>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</si>
  <si>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</si>
  <si>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</si>
  <si>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</si>
  <si>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</si>
  <si>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</si>
  <si>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</si>
  <si>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</si>
  <si>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</si>
  <si>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</si>
  <si>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</si>
  <si>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</si>
  <si>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</si>
  <si>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</si>
  <si>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</si>
  <si>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</si>
  <si>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</si>
  <si>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</si>
  <si>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</si>
  <si>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</si>
  <si>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</si>
  <si>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</si>
  <si>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</si>
  <si>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</si>
  <si>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</si>
  <si>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</si>
  <si>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</si>
  <si>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</si>
  <si>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</si>
  <si>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</si>
  <si>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</si>
  <si>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</si>
  <si>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</si>
  <si>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</si>
  <si>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</si>
  <si>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</si>
  <si>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</si>
  <si>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</si>
  <si>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</si>
  <si>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</si>
  <si>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</si>
  <si>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</si>
  <si>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</si>
  <si>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</si>
  <si>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</si>
  <si>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</si>
  <si>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</si>
  <si>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</si>
  <si>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</si>
  <si>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</si>
  <si>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</si>
  <si>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</si>
  <si>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</si>
  <si>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</si>
  <si>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</si>
  <si>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</si>
  <si>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</si>
  <si>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</si>
  <si>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</si>
  <si>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</si>
  <si>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</si>
  <si>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</si>
  <si>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</si>
  <si>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</si>
  <si>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</si>
  <si>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</si>
  <si>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</si>
  <si>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</si>
  <si>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</si>
  <si>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</si>
  <si>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</si>
  <si>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</si>
  <si>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</si>
  <si>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</si>
  <si>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</si>
  <si>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</si>
  <si>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</si>
  <si>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</si>
  <si>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</si>
  <si>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</si>
  <si>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</si>
  <si>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</si>
  <si>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</si>
  <si>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</si>
  <si>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</si>
  <si>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</si>
  <si>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</si>
  <si>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</si>
  <si>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</si>
  <si>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</si>
  <si>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</si>
  <si>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</si>
  <si>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</si>
  <si>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</si>
  <si>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</si>
  <si>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</si>
  <si>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</si>
  <si>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</si>
  <si>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</si>
  <si>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</si>
  <si>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</si>
  <si>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</si>
  <si>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</si>
  <si>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</si>
  <si>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</si>
  <si>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</si>
  <si>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</si>
  <si>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</si>
  <si>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</si>
  <si>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</si>
  <si>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</si>
  <si>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</si>
  <si>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</si>
  <si>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</si>
  <si>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</si>
  <si>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</si>
  <si>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</si>
  <si>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</si>
  <si>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</si>
  <si>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</si>
  <si>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</si>
  <si>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</si>
  <si>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</si>
  <si>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</si>
  <si>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</si>
  <si>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</si>
  <si>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</si>
  <si>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</si>
  <si>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</si>
  <si>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</si>
  <si>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</si>
  <si>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</si>
  <si>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</si>
  <si>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</si>
  <si>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</si>
  <si>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</si>
  <si>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</si>
  <si>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</si>
  <si>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</si>
  <si>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</si>
  <si>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</si>
  <si>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</si>
  <si>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</si>
  <si>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</si>
  <si>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</si>
  <si>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</si>
  <si>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</si>
  <si>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</si>
  <si>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</si>
  <si>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</si>
  <si>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</si>
  <si>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</si>
  <si>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</si>
  <si>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</si>
  <si>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</si>
  <si>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</si>
  <si>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</si>
  <si>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</si>
  <si>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</si>
  <si>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</si>
  <si>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</si>
  <si>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</si>
  <si>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</si>
  <si>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</si>
  <si>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</si>
  <si>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</si>
  <si>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</si>
  <si>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</si>
  <si>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</si>
  <si>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</si>
  <si>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</si>
  <si>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</si>
  <si>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</si>
  <si>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</si>
  <si>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</si>
  <si>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</si>
  <si>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</si>
  <si>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</si>
  <si>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</si>
  <si>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</si>
  <si>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</si>
  <si>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</si>
  <si>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</si>
  <si>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</si>
  <si>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</si>
  <si>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</si>
  <si>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</si>
  <si>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</si>
  <si>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</si>
  <si>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</si>
  <si>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</si>
  <si>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</si>
  <si>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</si>
  <si>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</si>
  <si>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</si>
  <si>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</si>
  <si>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</si>
  <si>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</si>
  <si>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</si>
  <si>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</si>
  <si>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</si>
  <si>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</si>
  <si>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</si>
  <si>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</si>
  <si>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</si>
  <si>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</si>
  <si>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</si>
  <si>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</si>
  <si>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</si>
  <si>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</si>
  <si>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</si>
  <si>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</si>
  <si>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</si>
  <si>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</si>
  <si>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</si>
  <si>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</si>
  <si>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</si>
  <si>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</si>
  <si>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</si>
  <si>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</si>
  <si>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</si>
  <si>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</si>
  <si>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</si>
  <si>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</si>
  <si>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</si>
  <si>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</si>
  <si>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</si>
  <si>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</si>
  <si>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</si>
  <si>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</si>
  <si>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</si>
  <si>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</si>
  <si>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</si>
  <si>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</si>
  <si>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</si>
  <si>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</si>
  <si>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</si>
  <si>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</si>
  <si>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</si>
  <si>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</si>
  <si>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</si>
  <si>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</si>
  <si>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</si>
  <si>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</si>
  <si>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</si>
  <si>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</si>
  <si>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</si>
  <si>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</si>
  <si>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</si>
  <si>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</si>
  <si>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</si>
  <si>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</si>
  <si>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</si>
  <si>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</si>
  <si>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</si>
  <si>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</si>
  <si>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</si>
  <si>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</si>
  <si>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</si>
  <si>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</si>
  <si>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</si>
  <si>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</si>
  <si>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</si>
  <si>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</si>
  <si>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</si>
  <si>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</si>
  <si>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</si>
  <si>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</si>
  <si>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</si>
  <si>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</si>
  <si>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</si>
  <si>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</si>
  <si>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</si>
  <si>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</si>
  <si>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</si>
  <si>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</si>
  <si>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</si>
  <si>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</si>
  <si>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</si>
  <si>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</si>
  <si>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</si>
  <si>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</si>
  <si>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</si>
  <si>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</si>
  <si>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</si>
  <si>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</si>
  <si>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</si>
  <si>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</si>
  <si>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</si>
  <si>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</si>
  <si>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</si>
  <si>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</si>
  <si>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</si>
  <si>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</si>
  <si>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</si>
  <si>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</si>
  <si>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</si>
  <si>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</si>
  <si>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</si>
  <si>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</si>
  <si>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</si>
  <si>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</si>
  <si>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</si>
  <si>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</si>
  <si>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</si>
  <si>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</si>
  <si>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</si>
  <si>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</si>
  <si>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</si>
  <si>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</si>
  <si>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</si>
  <si>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</si>
  <si>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</si>
  <si>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</si>
  <si>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</si>
  <si>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</si>
  <si>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</si>
  <si>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</si>
  <si>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</si>
  <si>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</si>
  <si>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</si>
  <si>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</si>
  <si>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</si>
  <si>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</si>
  <si>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</si>
  <si>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</si>
  <si>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</si>
  <si>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</si>
  <si>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</si>
  <si>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</si>
  <si>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</si>
  <si>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</si>
  <si>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</si>
  <si>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</si>
  <si>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</si>
  <si>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</si>
  <si>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</si>
  <si>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</si>
  <si>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</si>
  <si>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</si>
  <si>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</si>
  <si>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</si>
  <si>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</si>
  <si>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</si>
  <si>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</si>
  <si>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</si>
  <si>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</si>
  <si>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</si>
  <si>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</si>
  <si>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</si>
  <si>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</si>
  <si>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</si>
  <si>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</si>
  <si>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</si>
  <si>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</si>
  <si>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</si>
  <si>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</si>
  <si>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</si>
  <si>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</si>
  <si>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</si>
  <si>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</si>
  <si>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</si>
  <si>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</si>
  <si>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</si>
  <si>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</si>
  <si>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</si>
  <si>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</si>
  <si>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</si>
  <si>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</si>
  <si>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</si>
  <si>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</si>
  <si>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</si>
  <si>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</si>
  <si>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</si>
  <si>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</si>
  <si>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</si>
  <si>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</si>
  <si>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</si>
  <si>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</si>
  <si>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</si>
  <si>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</si>
  <si>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</si>
  <si>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</si>
  <si>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</si>
  <si>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</si>
  <si>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</si>
  <si>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</si>
  <si>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</si>
  <si>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</si>
  <si>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</si>
  <si>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</si>
  <si>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</si>
  <si>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</si>
  <si>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</si>
  <si>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</si>
  <si>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</si>
  <si>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</si>
  <si>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</si>
  <si>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</si>
  <si>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</si>
  <si>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</si>
  <si>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</si>
  <si>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</si>
  <si>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</si>
  <si>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</si>
  <si>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</si>
  <si>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</si>
  <si>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</si>
  <si>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</si>
  <si>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</si>
  <si>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</si>
  <si>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</si>
  <si>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</si>
  <si>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</si>
  <si>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</si>
  <si>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</si>
  <si>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</si>
  <si>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</si>
  <si>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</si>
  <si>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</si>
  <si>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</si>
  <si>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</si>
  <si>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</si>
  <si>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</si>
  <si>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</si>
  <si>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</si>
  <si>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</si>
  <si>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</si>
  <si>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</si>
  <si>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</si>
  <si>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</si>
  <si>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</si>
  <si>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</si>
  <si>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</si>
  <si>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</si>
  <si>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</si>
  <si>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</si>
  <si>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</si>
  <si>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</si>
  <si>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</si>
  <si>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</si>
  <si>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</si>
  <si>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</si>
  <si>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</si>
  <si>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</si>
  <si>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</si>
  <si>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</si>
  <si>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</si>
  <si>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</si>
  <si>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</si>
  <si>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</si>
  <si>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</si>
  <si>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</si>
  <si>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</si>
  <si>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</si>
  <si>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</si>
  <si>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</si>
  <si>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</si>
  <si>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</si>
  <si>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</si>
  <si>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</si>
  <si>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</si>
  <si>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</si>
  <si>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</si>
  <si>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</si>
  <si>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</si>
  <si>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</si>
  <si>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</si>
  <si>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</si>
  <si>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</si>
  <si>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</si>
  <si>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</si>
  <si>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</si>
  <si>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</si>
  <si>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</si>
  <si>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</si>
  <si>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</si>
  <si>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</si>
  <si>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</si>
  <si>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</si>
  <si>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</si>
  <si>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</si>
  <si>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</si>
  <si>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</si>
  <si>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</si>
  <si>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</si>
  <si>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</si>
  <si>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</si>
  <si>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</si>
  <si>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</si>
  <si>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</si>
  <si>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</si>
  <si>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</si>
  <si>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</si>
  <si>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</si>
  <si>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</si>
  <si>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</si>
  <si>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</si>
  <si>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</si>
  <si>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</si>
  <si>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</si>
  <si>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</si>
  <si>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</si>
  <si>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</si>
  <si>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</si>
  <si>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</si>
  <si>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</si>
  <si>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</si>
  <si>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</si>
  <si>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</si>
  <si>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</si>
  <si>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</si>
  <si>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</si>
  <si>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</si>
  <si>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</si>
  <si>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</si>
  <si>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</si>
  <si>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</si>
  <si>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</si>
  <si>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</si>
  <si>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</si>
  <si>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</si>
  <si>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</si>
  <si>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</si>
  <si>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</si>
  <si>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</si>
  <si>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</si>
  <si>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</si>
  <si>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</si>
  <si>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</si>
  <si>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</si>
  <si>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</si>
  <si>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</si>
  <si>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</si>
  <si>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</si>
  <si>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</si>
  <si>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</si>
  <si>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</si>
  <si>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</si>
  <si>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</si>
  <si>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</si>
  <si>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</si>
  <si>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</si>
  <si>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</si>
  <si>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</si>
  <si>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</si>
  <si>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</si>
  <si>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</si>
  <si>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Addington Highlands Tp</t>
  </si>
  <si>
    <t>LT</t>
  </si>
  <si>
    <t>1134</t>
  </si>
  <si>
    <t>57611</t>
  </si>
  <si>
    <t>John Hunniford</t>
  </si>
  <si>
    <t>613-544-1517</t>
  </si>
  <si>
    <t>613-544-8870</t>
  </si>
  <si>
    <t>Johnhunniford1@home.com</t>
  </si>
  <si>
    <t>Jack Pauhl</t>
  </si>
  <si>
    <t>Secker, Ross &amp; Perry Chartered Accountants</t>
  </si>
  <si>
    <t>Asmt Code:   1134</t>
  </si>
  <si>
    <t>MAH Code:   57611</t>
  </si>
  <si>
    <t/>
  </si>
  <si>
    <t xml:space="preserve">Miscellaneous	</t>
  </si>
  <si>
    <t>Tax sale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</si>
  <si>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</si>
  <si>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</si>
  <si>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</si>
  <si>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</si>
  <si>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</si>
  <si>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</si>
  <si>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</si>
  <si>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</si>
  <si>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</si>
  <si>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</si>
  <si>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</si>
  <si>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</si>
  <si>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</si>
  <si>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</si>
  <si>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</si>
  <si>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</si>
  <si>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</si>
  <si>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</si>
  <si>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</si>
  <si>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</si>
  <si>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</si>
  <si>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</si>
  <si>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</si>
  <si>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</si>
  <si>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</si>
  <si>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</si>
  <si>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</si>
  <si>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</si>
  <si>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Recycling - brooklands water</t>
  </si>
  <si>
    <t>Recycling - harewood water</t>
  </si>
  <si>
    <t xml:space="preserve">        </t>
  </si>
  <si>
    <t>10-04-2000</t>
  </si>
  <si>
    <t>12-05-2000</t>
  </si>
  <si>
    <t>11-08-2000</t>
  </si>
  <si>
    <t>08-09-2000</t>
  </si>
  <si>
    <t>Police</t>
  </si>
  <si>
    <t>OPP</t>
  </si>
  <si>
    <t>Winter control</t>
  </si>
  <si>
    <t>Township of Stone Mills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</si>
</sst>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11033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2146271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1919058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1027883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821727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25063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802048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802048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15790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15790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50822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18232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33709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23466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57175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100391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100391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42288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7371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3777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29587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83023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1974271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172000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172000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2146271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44812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2146271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1919058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8000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280025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272</v>
      </c>
      <c r="S15" s="150">
        <v>0</v>
      </c>
      <c r="T15" s="150">
        <v>0</v>
      </c>
      <c r="U15" s="150">
        <v>3460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29697</v>
      </c>
      <c r="U18" s="150">
        <v>1599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2392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2392</v>
      </c>
      <c r="S24" s="153">
        <v>0</v>
      </c>
      <c r="T24" s="153">
        <v>29697</v>
      </c>
      <c r="U24" s="153">
        <v>1599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6516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14609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21125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6653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6653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1692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11434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13126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6500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15790</v>
      </c>
      <c r="S80" s="157">
        <v>0</v>
      </c>
      <c r="T80" s="157">
        <v>50822</v>
      </c>
      <c r="U80" s="157">
        <v>18232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183361645</v>
      </c>
      <c r="L16" s="136" t="s">
        <v>72</v>
      </c>
      <c r="M16" s="95"/>
      <c r="N16" s="95"/>
      <c r="O16" s="237"/>
      <c r="P16" s="136" t="s">
        <v>72</v>
      </c>
      <c r="Q16" s="242">
        <v>823943</v>
      </c>
      <c r="R16" s="242">
        <v>909085</v>
      </c>
      <c r="S16" s="242">
        <v>910739</v>
      </c>
      <c r="T16" s="136"/>
      <c r="U16" s="242">
        <v>2643767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173214232</v>
      </c>
      <c r="L26" s="283">
        <v>4.4220000000000006E-3</v>
      </c>
      <c r="M26" s="283">
        <v>4.8789999999999997E-3</v>
      </c>
      <c r="N26" s="283">
        <v>4.1400000000000005E-3</v>
      </c>
      <c r="O26" s="284">
        <v>1.3441000000000002E-2</v>
      </c>
      <c r="P26" s="285"/>
      <c r="Q26" s="153">
        <v>765953</v>
      </c>
      <c r="R26" s="153">
        <v>845112</v>
      </c>
      <c r="S26" s="153">
        <v>717107</v>
      </c>
      <c r="T26" s="136"/>
      <c r="U26" s="157">
        <v>2328172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3.8686000000000003</v>
      </c>
      <c r="J27" s="288">
        <v>1</v>
      </c>
      <c r="K27" s="150">
        <v>155000</v>
      </c>
      <c r="L27" s="283">
        <v>1.7107000000000001E-2</v>
      </c>
      <c r="M27" s="283">
        <v>1.8873000000000001E-2</v>
      </c>
      <c r="N27" s="283">
        <v>4.1400000000000005E-3</v>
      </c>
      <c r="O27" s="284">
        <v>4.0120000000000003E-2</v>
      </c>
      <c r="P27" s="285"/>
      <c r="Q27" s="153">
        <v>2652</v>
      </c>
      <c r="R27" s="153">
        <v>2925</v>
      </c>
      <c r="S27" s="153">
        <v>642</v>
      </c>
      <c r="T27" s="136"/>
      <c r="U27" s="157">
        <v>6219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970500</v>
      </c>
      <c r="L28" s="283">
        <v>1.1054999999999999E-3</v>
      </c>
      <c r="M28" s="283">
        <v>1.2197499999999999E-3</v>
      </c>
      <c r="N28" s="283">
        <v>1.0350000000000001E-3</v>
      </c>
      <c r="O28" s="284">
        <v>3.3602499999999995E-3</v>
      </c>
      <c r="P28" s="285"/>
      <c r="Q28" s="153">
        <v>1073</v>
      </c>
      <c r="R28" s="153">
        <v>1184</v>
      </c>
      <c r="S28" s="153">
        <v>1004</v>
      </c>
      <c r="T28" s="136"/>
      <c r="U28" s="157">
        <v>3261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389560</v>
      </c>
      <c r="L29" s="283">
        <v>1.106E-3</v>
      </c>
      <c r="M29" s="283">
        <v>1.2200000000000002E-3</v>
      </c>
      <c r="N29" s="283">
        <v>1.0350000000000001E-3</v>
      </c>
      <c r="O29" s="284">
        <v>3.3610000000000003E-3</v>
      </c>
      <c r="P29" s="285"/>
      <c r="Q29" s="153">
        <v>431</v>
      </c>
      <c r="R29" s="153">
        <v>475</v>
      </c>
      <c r="S29" s="153">
        <v>403</v>
      </c>
      <c r="T29" s="136"/>
      <c r="U29" s="157">
        <v>1309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1.4181000000000001</v>
      </c>
      <c r="J30" s="288">
        <v>1</v>
      </c>
      <c r="K30" s="150">
        <v>8398088</v>
      </c>
      <c r="L30" s="283">
        <v>6.2709999999999997E-3</v>
      </c>
      <c r="M30" s="283">
        <v>6.9180000000000005E-3</v>
      </c>
      <c r="N30" s="283">
        <v>2.2333000000000002E-2</v>
      </c>
      <c r="O30" s="284">
        <v>3.5521999999999998E-2</v>
      </c>
      <c r="P30" s="285"/>
      <c r="Q30" s="153">
        <v>52664</v>
      </c>
      <c r="R30" s="153">
        <v>58098</v>
      </c>
      <c r="S30" s="153">
        <v>187554</v>
      </c>
      <c r="T30" s="136"/>
      <c r="U30" s="157">
        <v>298316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0.99270000000000003</v>
      </c>
      <c r="J31" s="288">
        <v>1</v>
      </c>
      <c r="K31" s="150">
        <v>174565</v>
      </c>
      <c r="L31" s="283">
        <v>4.3899999999999998E-3</v>
      </c>
      <c r="M31" s="283">
        <v>4.8430000000000001E-3</v>
      </c>
      <c r="N31" s="283">
        <v>1.5634000000000002E-2</v>
      </c>
      <c r="O31" s="284">
        <v>2.4867E-2</v>
      </c>
      <c r="P31" s="285"/>
      <c r="Q31" s="153">
        <v>766</v>
      </c>
      <c r="R31" s="153">
        <v>845</v>
      </c>
      <c r="S31" s="153">
        <v>2729</v>
      </c>
      <c r="T31" s="136"/>
      <c r="U31" s="157">
        <v>4340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0.8599</v>
      </c>
      <c r="J32" s="288">
        <v>1</v>
      </c>
      <c r="K32" s="150">
        <v>31700</v>
      </c>
      <c r="L32" s="283">
        <v>3.8020000000000003E-3</v>
      </c>
      <c r="M32" s="283">
        <v>4.1950000000000008E-3</v>
      </c>
      <c r="N32" s="283">
        <v>1.3542E-2</v>
      </c>
      <c r="O32" s="284">
        <v>2.1539000000000003E-2</v>
      </c>
      <c r="P32" s="285"/>
      <c r="Q32" s="153">
        <v>121</v>
      </c>
      <c r="R32" s="153">
        <v>133</v>
      </c>
      <c r="S32" s="153">
        <v>429</v>
      </c>
      <c r="T32" s="136"/>
      <c r="U32" s="157">
        <v>683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2.2887</v>
      </c>
      <c r="J33" s="288">
        <v>1</v>
      </c>
      <c r="K33" s="150">
        <v>28000</v>
      </c>
      <c r="L33" s="283">
        <v>1.0121E-2</v>
      </c>
      <c r="M33" s="283">
        <v>1.1166000000000001E-2</v>
      </c>
      <c r="N33" s="283">
        <v>3.109E-2</v>
      </c>
      <c r="O33" s="284">
        <v>5.2377E-2</v>
      </c>
      <c r="P33" s="285"/>
      <c r="Q33" s="153">
        <v>283</v>
      </c>
      <c r="R33" s="153">
        <v>313</v>
      </c>
      <c r="S33" s="153">
        <v>871</v>
      </c>
      <c r="T33" s="136"/>
      <c r="U33" s="157">
        <v>1467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183361645</v>
      </c>
      <c r="L64" s="285"/>
      <c r="M64" s="285"/>
      <c r="N64" s="285"/>
      <c r="O64" s="285"/>
      <c r="P64" s="285"/>
      <c r="Q64" s="292">
        <v>823943</v>
      </c>
      <c r="R64" s="292">
        <v>909085</v>
      </c>
      <c r="S64" s="292">
        <v>910739</v>
      </c>
      <c r="T64" s="136"/>
      <c r="U64" s="292">
        <v>2643767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4895</v>
      </c>
      <c r="R18" s="336">
        <v>5134</v>
      </c>
      <c r="S18" s="336">
        <v>10845</v>
      </c>
      <c r="T18" s="136"/>
      <c r="U18" s="242">
        <v>20874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828838</v>
      </c>
      <c r="R21" s="124">
        <v>914219</v>
      </c>
      <c r="S21" s="124">
        <v>921584</v>
      </c>
      <c r="T21" s="136"/>
      <c r="U21" s="242">
        <v>2664641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828838</v>
      </c>
      <c r="R40" s="242">
        <v>914219</v>
      </c>
      <c r="S40" s="242">
        <v>921584</v>
      </c>
      <c r="T40" s="136"/>
      <c r="U40" s="242">
        <v>2664641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2967950</v>
      </c>
      <c r="L16" s="136" t="s">
        <v>392</v>
      </c>
      <c r="M16" s="95"/>
      <c r="N16" s="95"/>
      <c r="O16" s="237"/>
      <c r="P16" s="136" t="s">
        <v>72</v>
      </c>
      <c r="Q16" s="242">
        <v>24283</v>
      </c>
      <c r="R16" s="242">
        <v>26789</v>
      </c>
      <c r="S16" s="242">
        <v>4252</v>
      </c>
      <c r="T16" s="136"/>
      <c r="U16" s="242">
        <v>55324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1419</v>
      </c>
      <c r="H27" s="153" t="s">
        <v>1439</v>
      </c>
      <c r="I27" s="287">
        <v>1</v>
      </c>
      <c r="J27" s="288">
        <v>1</v>
      </c>
      <c r="K27" s="150">
        <v>197200</v>
      </c>
      <c r="L27" s="283">
        <v>4.4220000000000006E-3</v>
      </c>
      <c r="M27" s="283">
        <v>4.8789999999999997E-3</v>
      </c>
      <c r="N27" s="283">
        <v>0</v>
      </c>
      <c r="O27" s="284">
        <v>9.3010000000000002E-3</v>
      </c>
      <c r="P27" s="285"/>
      <c r="Q27" s="153">
        <v>872</v>
      </c>
      <c r="R27" s="153">
        <v>962</v>
      </c>
      <c r="S27" s="153">
        <v>0</v>
      </c>
      <c r="T27" s="136"/>
      <c r="U27" s="157">
        <v>1834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1422</v>
      </c>
      <c r="H28" s="153" t="s">
        <v>1437</v>
      </c>
      <c r="I28" s="287">
        <v>3.8686000000000003</v>
      </c>
      <c r="J28" s="288">
        <v>1</v>
      </c>
      <c r="K28" s="150">
        <v>557000</v>
      </c>
      <c r="L28" s="283">
        <v>1.7107000000000001E-2</v>
      </c>
      <c r="M28" s="283">
        <v>1.8873000000000001E-2</v>
      </c>
      <c r="N28" s="283">
        <v>4.1400000000000005E-3</v>
      </c>
      <c r="O28" s="284">
        <v>4.0120000000000003E-2</v>
      </c>
      <c r="P28" s="285"/>
      <c r="Q28" s="153">
        <v>9529</v>
      </c>
      <c r="R28" s="153">
        <v>10512</v>
      </c>
      <c r="S28" s="153">
        <v>2306</v>
      </c>
      <c r="T28" s="136"/>
      <c r="U28" s="157">
        <v>22347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1428</v>
      </c>
      <c r="H29" s="153" t="s">
        <v>1437</v>
      </c>
      <c r="I29" s="287">
        <v>1.4181000000000001</v>
      </c>
      <c r="J29" s="288">
        <v>1</v>
      </c>
      <c r="K29" s="150">
        <v>87140</v>
      </c>
      <c r="L29" s="283">
        <v>6.2709999999999997E-3</v>
      </c>
      <c r="M29" s="283">
        <v>6.9180000000000005E-3</v>
      </c>
      <c r="N29" s="283">
        <v>2.2333000000000002E-2</v>
      </c>
      <c r="O29" s="284">
        <v>3.5521999999999998E-2</v>
      </c>
      <c r="P29" s="285"/>
      <c r="Q29" s="153">
        <v>546</v>
      </c>
      <c r="R29" s="153">
        <v>603</v>
      </c>
      <c r="S29" s="153">
        <v>1946</v>
      </c>
      <c r="T29" s="136"/>
      <c r="U29" s="157">
        <v>3095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1428</v>
      </c>
      <c r="H30" s="153" t="s">
        <v>1439</v>
      </c>
      <c r="I30" s="287">
        <v>1.4181000000000001</v>
      </c>
      <c r="J30" s="288">
        <v>1</v>
      </c>
      <c r="K30" s="150">
        <v>2126610</v>
      </c>
      <c r="L30" s="283">
        <v>6.2709999999999997E-3</v>
      </c>
      <c r="M30" s="283">
        <v>6.9180000000000005E-3</v>
      </c>
      <c r="N30" s="283">
        <v>0</v>
      </c>
      <c r="O30" s="284">
        <v>1.3188999999999999E-2</v>
      </c>
      <c r="P30" s="285"/>
      <c r="Q30" s="153">
        <v>13336</v>
      </c>
      <c r="R30" s="153">
        <v>14712</v>
      </c>
      <c r="S30" s="153">
        <v>0</v>
      </c>
      <c r="T30" s="136"/>
      <c r="U30" s="157">
        <v>28048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2967950</v>
      </c>
      <c r="L46" s="285"/>
      <c r="M46" s="285"/>
      <c r="N46" s="285"/>
      <c r="O46" s="285"/>
      <c r="P46" s="285"/>
      <c r="Q46" s="292">
        <v>24283</v>
      </c>
      <c r="R46" s="292">
        <v>26789</v>
      </c>
      <c r="S46" s="292">
        <v>4252</v>
      </c>
      <c r="T46" s="136"/>
      <c r="U46" s="292">
        <v>55324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1419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24283</v>
      </c>
      <c r="R18" s="124">
        <v>26789</v>
      </c>
      <c r="S18" s="124">
        <v>4252</v>
      </c>
      <c r="T18" s="136"/>
      <c r="U18" s="242">
        <v>55324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24283</v>
      </c>
      <c r="R36" s="242">
        <v>26789</v>
      </c>
      <c r="S36" s="242">
        <v>4252</v>
      </c>
      <c r="T36" s="136"/>
      <c r="U36" s="242">
        <v>55324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0.74356999999999995</v>
      </c>
      <c r="W13" s="364">
        <v>6.4000000000000003E-3</v>
      </c>
      <c r="X13" s="364">
        <v>0.23624000000000003</v>
      </c>
      <c r="Y13" s="364">
        <v>1.379E-2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173214232</v>
      </c>
      <c r="O21" s="388"/>
      <c r="P21" s="157">
        <v>2328172</v>
      </c>
      <c r="Q21" s="136"/>
      <c r="R21" s="153">
        <v>765953</v>
      </c>
      <c r="S21" s="153">
        <v>845112</v>
      </c>
      <c r="T21" s="153">
        <v>717107</v>
      </c>
      <c r="U21" s="136"/>
      <c r="V21" s="150">
        <v>682321</v>
      </c>
      <c r="W21" s="150">
        <v>6035</v>
      </c>
      <c r="X21" s="150">
        <v>27266</v>
      </c>
      <c r="Y21" s="150">
        <v>1485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599633</v>
      </c>
      <c r="O22" s="388"/>
      <c r="P22" s="157">
        <v>6219</v>
      </c>
      <c r="Q22" s="136"/>
      <c r="R22" s="153">
        <v>2652</v>
      </c>
      <c r="S22" s="153">
        <v>2925</v>
      </c>
      <c r="T22" s="153">
        <v>642</v>
      </c>
      <c r="U22" s="136"/>
      <c r="V22" s="150">
        <v>642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242625</v>
      </c>
      <c r="O23" s="388"/>
      <c r="P23" s="157">
        <v>3261</v>
      </c>
      <c r="Q23" s="136"/>
      <c r="R23" s="153">
        <v>1073</v>
      </c>
      <c r="S23" s="153">
        <v>1184</v>
      </c>
      <c r="T23" s="153">
        <v>1004</v>
      </c>
      <c r="U23" s="136"/>
      <c r="V23" s="150">
        <v>904</v>
      </c>
      <c r="W23" s="150">
        <v>0</v>
      </c>
      <c r="X23" s="150">
        <v>100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97390</v>
      </c>
      <c r="O24" s="388"/>
      <c r="P24" s="157">
        <v>1309</v>
      </c>
      <c r="Q24" s="136"/>
      <c r="R24" s="153">
        <v>431</v>
      </c>
      <c r="S24" s="153">
        <v>475</v>
      </c>
      <c r="T24" s="153">
        <v>403</v>
      </c>
      <c r="U24" s="136"/>
      <c r="V24" s="150">
        <v>340</v>
      </c>
      <c r="W24" s="150">
        <v>0</v>
      </c>
      <c r="X24" s="150">
        <v>62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174153880</v>
      </c>
      <c r="O25" s="388"/>
      <c r="P25" s="157">
        <v>2338961</v>
      </c>
      <c r="Q25" s="136"/>
      <c r="R25" s="153">
        <v>770109</v>
      </c>
      <c r="S25" s="153">
        <v>849696</v>
      </c>
      <c r="T25" s="153">
        <v>719156</v>
      </c>
      <c r="U25" s="136"/>
      <c r="V25" s="153">
        <v>684207</v>
      </c>
      <c r="W25" s="153">
        <v>6035</v>
      </c>
      <c r="X25" s="153">
        <v>27428</v>
      </c>
      <c r="Y25" s="153">
        <v>1486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12109878</v>
      </c>
      <c r="O27" s="388"/>
      <c r="P27" s="157">
        <v>303339</v>
      </c>
      <c r="Q27" s="136"/>
      <c r="R27" s="153">
        <v>53551</v>
      </c>
      <c r="S27" s="153">
        <v>59076</v>
      </c>
      <c r="T27" s="153">
        <v>190712</v>
      </c>
      <c r="U27" s="136"/>
      <c r="V27" s="153">
        <v>141808</v>
      </c>
      <c r="W27" s="153">
        <v>1221</v>
      </c>
      <c r="X27" s="153">
        <v>45054</v>
      </c>
      <c r="Y27" s="153">
        <v>2630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12109878</v>
      </c>
      <c r="O31" s="388"/>
      <c r="P31" s="157">
        <v>303339</v>
      </c>
      <c r="Q31" s="136"/>
      <c r="R31" s="153">
        <v>53551</v>
      </c>
      <c r="S31" s="153">
        <v>59076</v>
      </c>
      <c r="T31" s="153">
        <v>190712</v>
      </c>
      <c r="U31" s="136"/>
      <c r="V31" s="153">
        <v>141808</v>
      </c>
      <c r="W31" s="153">
        <v>1221</v>
      </c>
      <c r="X31" s="153">
        <v>45054</v>
      </c>
      <c r="Y31" s="153">
        <v>2630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64084</v>
      </c>
      <c r="O33" s="388"/>
      <c r="P33" s="157">
        <v>1467</v>
      </c>
      <c r="Q33" s="136"/>
      <c r="R33" s="153">
        <v>283</v>
      </c>
      <c r="S33" s="153">
        <v>313</v>
      </c>
      <c r="T33" s="153">
        <v>871</v>
      </c>
      <c r="U33" s="136"/>
      <c r="V33" s="153">
        <v>648</v>
      </c>
      <c r="W33" s="153">
        <v>6</v>
      </c>
      <c r="X33" s="153">
        <v>206</v>
      </c>
      <c r="Y33" s="153">
        <v>12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64084</v>
      </c>
      <c r="O35" s="388"/>
      <c r="P35" s="157">
        <v>1467</v>
      </c>
      <c r="Q35" s="136"/>
      <c r="R35" s="153">
        <v>283</v>
      </c>
      <c r="S35" s="153">
        <v>313</v>
      </c>
      <c r="T35" s="153">
        <v>871</v>
      </c>
      <c r="U35" s="136"/>
      <c r="V35" s="153">
        <v>648</v>
      </c>
      <c r="W35" s="153">
        <v>6</v>
      </c>
      <c r="X35" s="153">
        <v>206</v>
      </c>
      <c r="Y35" s="153">
        <v>12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20874</v>
      </c>
      <c r="Q39" s="136"/>
      <c r="R39" s="153">
        <v>4895</v>
      </c>
      <c r="S39" s="153">
        <v>5134</v>
      </c>
      <c r="T39" s="153">
        <v>10845</v>
      </c>
      <c r="U39" s="136"/>
      <c r="V39" s="150">
        <v>8198</v>
      </c>
      <c r="W39" s="150">
        <v>56</v>
      </c>
      <c r="X39" s="150">
        <v>2470</v>
      </c>
      <c r="Y39" s="150">
        <v>121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2664641</v>
      </c>
      <c r="Q41" s="136"/>
      <c r="R41" s="157">
        <v>828838</v>
      </c>
      <c r="S41" s="157">
        <v>914219</v>
      </c>
      <c r="T41" s="157">
        <v>921584</v>
      </c>
      <c r="U41" s="136"/>
      <c r="V41" s="157">
        <v>834861</v>
      </c>
      <c r="W41" s="157">
        <v>7318</v>
      </c>
      <c r="X41" s="157">
        <v>75158</v>
      </c>
      <c r="Y41" s="157">
        <v>4249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186327842</v>
      </c>
      <c r="O43" s="388"/>
      <c r="P43" s="157">
        <v>2664641</v>
      </c>
      <c r="Q43" s="136"/>
      <c r="R43" s="157">
        <v>828838</v>
      </c>
      <c r="S43" s="157">
        <v>914219</v>
      </c>
      <c r="T43" s="157">
        <v>921584</v>
      </c>
      <c r="U43" s="136"/>
      <c r="V43" s="157">
        <v>834861</v>
      </c>
      <c r="W43" s="157">
        <v>7318</v>
      </c>
      <c r="X43" s="157">
        <v>75158</v>
      </c>
      <c r="Y43" s="157">
        <v>4249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197200</v>
      </c>
      <c r="O53" s="388"/>
      <c r="P53" s="157">
        <v>1834</v>
      </c>
      <c r="Q53" s="136"/>
      <c r="R53" s="153">
        <v>872</v>
      </c>
      <c r="S53" s="153">
        <v>962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2154810</v>
      </c>
      <c r="O54" s="388"/>
      <c r="P54" s="157">
        <v>22347</v>
      </c>
      <c r="Q54" s="136"/>
      <c r="R54" s="153">
        <v>9529</v>
      </c>
      <c r="S54" s="153">
        <v>10512</v>
      </c>
      <c r="T54" s="153">
        <v>2306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2352010</v>
      </c>
      <c r="O55" s="388"/>
      <c r="P55" s="157">
        <v>24181</v>
      </c>
      <c r="Q55" s="136"/>
      <c r="R55" s="153">
        <v>10401</v>
      </c>
      <c r="S55" s="153">
        <v>11474</v>
      </c>
      <c r="T55" s="153">
        <v>2306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3139319</v>
      </c>
      <c r="O57" s="388"/>
      <c r="P57" s="157">
        <v>31143</v>
      </c>
      <c r="Q57" s="136"/>
      <c r="R57" s="153">
        <v>13882</v>
      </c>
      <c r="S57" s="153">
        <v>15315</v>
      </c>
      <c r="T57" s="153">
        <v>1946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3139319</v>
      </c>
      <c r="O61" s="388"/>
      <c r="P61" s="157">
        <v>31143</v>
      </c>
      <c r="Q61" s="136"/>
      <c r="R61" s="153">
        <v>13882</v>
      </c>
      <c r="S61" s="153">
        <v>15315</v>
      </c>
      <c r="T61" s="153">
        <v>1946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55324</v>
      </c>
      <c r="Q71" s="136"/>
      <c r="R71" s="157">
        <v>24283</v>
      </c>
      <c r="S71" s="157">
        <v>26789</v>
      </c>
      <c r="T71" s="157">
        <v>4252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5491329</v>
      </c>
      <c r="O73" s="388"/>
      <c r="P73" s="157">
        <v>55324</v>
      </c>
      <c r="Q73" s="136"/>
      <c r="R73" s="157">
        <v>24283</v>
      </c>
      <c r="S73" s="157">
        <v>26789</v>
      </c>
      <c r="T73" s="157">
        <v>4252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351</v>
      </c>
      <c r="O20" s="336">
        <v>389</v>
      </c>
      <c r="P20" s="336">
        <v>1250</v>
      </c>
      <c r="Q20" s="404"/>
      <c r="R20" s="124">
        <v>1990</v>
      </c>
      <c r="S20" s="336">
        <v>0</v>
      </c>
      <c r="T20" s="242">
        <v>1990</v>
      </c>
      <c r="U20" s="404"/>
      <c r="V20" s="336">
        <v>351</v>
      </c>
      <c r="W20" s="336">
        <v>388</v>
      </c>
      <c r="X20" s="336">
        <v>1251</v>
      </c>
      <c r="Y20" s="404"/>
      <c r="Z20" s="336">
        <v>931</v>
      </c>
      <c r="AA20" s="336">
        <v>8</v>
      </c>
      <c r="AB20" s="336">
        <v>295</v>
      </c>
      <c r="AC20" s="336">
        <v>17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12700</v>
      </c>
      <c r="O24" s="336">
        <v>14010</v>
      </c>
      <c r="P24" s="336">
        <v>0</v>
      </c>
      <c r="Q24" s="404"/>
      <c r="R24" s="124">
        <v>26710</v>
      </c>
      <c r="S24" s="336">
        <v>773</v>
      </c>
      <c r="T24" s="242">
        <v>27483</v>
      </c>
      <c r="U24" s="404"/>
      <c r="V24" s="336">
        <v>13473</v>
      </c>
      <c r="W24" s="336">
        <v>14010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9529</v>
      </c>
      <c r="O28" s="336">
        <v>10511</v>
      </c>
      <c r="P28" s="336">
        <v>2306</v>
      </c>
      <c r="Q28" s="404"/>
      <c r="R28" s="124">
        <v>22346</v>
      </c>
      <c r="S28" s="336">
        <v>0</v>
      </c>
      <c r="T28" s="242">
        <v>22346</v>
      </c>
      <c r="U28" s="404"/>
      <c r="V28" s="336">
        <v>9529</v>
      </c>
      <c r="W28" s="336">
        <v>10511</v>
      </c>
      <c r="X28" s="336">
        <v>2306</v>
      </c>
      <c r="Y28" s="404"/>
      <c r="Z28" s="336">
        <v>2214</v>
      </c>
      <c r="AA28" s="336">
        <v>0</v>
      </c>
      <c r="AB28" s="336">
        <v>92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1508</v>
      </c>
      <c r="O30" s="336">
        <v>1664</v>
      </c>
      <c r="P30" s="336">
        <v>0</v>
      </c>
      <c r="Q30" s="404"/>
      <c r="R30" s="124">
        <v>3172</v>
      </c>
      <c r="S30" s="336">
        <v>0</v>
      </c>
      <c r="T30" s="242">
        <v>3172</v>
      </c>
      <c r="U30" s="404"/>
      <c r="V30" s="336">
        <v>1509</v>
      </c>
      <c r="W30" s="336">
        <v>1663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195</v>
      </c>
      <c r="O34" s="336">
        <v>215</v>
      </c>
      <c r="P34" s="336">
        <v>696</v>
      </c>
      <c r="Q34" s="404"/>
      <c r="R34" s="124">
        <v>1106</v>
      </c>
      <c r="S34" s="336">
        <v>30</v>
      </c>
      <c r="T34" s="242">
        <v>1136</v>
      </c>
      <c r="U34" s="404"/>
      <c r="V34" s="336">
        <v>201</v>
      </c>
      <c r="W34" s="336">
        <v>220</v>
      </c>
      <c r="X34" s="336">
        <v>715</v>
      </c>
      <c r="Y34" s="404"/>
      <c r="Z34" s="336">
        <v>532</v>
      </c>
      <c r="AA34" s="336">
        <v>5</v>
      </c>
      <c r="AB34" s="336">
        <v>168</v>
      </c>
      <c r="AC34" s="336">
        <v>10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24283</v>
      </c>
      <c r="O36" s="242">
        <v>26789</v>
      </c>
      <c r="P36" s="242">
        <v>4252</v>
      </c>
      <c r="Q36" s="404"/>
      <c r="R36" s="242">
        <v>55324</v>
      </c>
      <c r="S36" s="242">
        <v>803</v>
      </c>
      <c r="T36" s="242">
        <v>56127</v>
      </c>
      <c r="U36" s="404"/>
      <c r="V36" s="242">
        <v>25063</v>
      </c>
      <c r="W36" s="242">
        <v>26792</v>
      </c>
      <c r="X36" s="242">
        <v>4272</v>
      </c>
      <c r="Y36" s="404"/>
      <c r="Z36" s="242">
        <v>3677</v>
      </c>
      <c r="AA36" s="242">
        <v>13</v>
      </c>
      <c r="AB36" s="242">
        <v>555</v>
      </c>
      <c r="AC36" s="242">
        <v>27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16020</v>
      </c>
      <c r="P15" s="150">
        <v>0</v>
      </c>
      <c r="Q15" s="150">
        <v>4049</v>
      </c>
      <c r="R15" s="150">
        <v>0</v>
      </c>
      <c r="S15" s="150">
        <v>0</v>
      </c>
      <c r="T15" s="150">
        <v>0</v>
      </c>
      <c r="U15" s="153">
        <v>20069</v>
      </c>
      <c r="V15" s="136"/>
      <c r="W15" s="150">
        <v>0</v>
      </c>
      <c r="X15" s="150">
        <v>0</v>
      </c>
      <c r="Y15" s="150">
        <v>-20069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121116</v>
      </c>
      <c r="P16" s="150">
        <v>0</v>
      </c>
      <c r="Q16" s="150">
        <v>47010</v>
      </c>
      <c r="R16" s="150">
        <v>0</v>
      </c>
      <c r="S16" s="150">
        <v>0</v>
      </c>
      <c r="T16" s="150">
        <v>0</v>
      </c>
      <c r="U16" s="153">
        <v>168126</v>
      </c>
      <c r="V16" s="136"/>
      <c r="W16" s="150">
        <v>0</v>
      </c>
      <c r="X16" s="150">
        <v>0</v>
      </c>
      <c r="Y16" s="150">
        <v>-168126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10035</v>
      </c>
      <c r="R17" s="150">
        <v>0</v>
      </c>
      <c r="S17" s="150">
        <v>43528</v>
      </c>
      <c r="T17" s="150">
        <v>0</v>
      </c>
      <c r="U17" s="153">
        <v>53563</v>
      </c>
      <c r="V17" s="136"/>
      <c r="W17" s="150">
        <v>0</v>
      </c>
      <c r="X17" s="150">
        <v>0</v>
      </c>
      <c r="Y17" s="150">
        <v>-53563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137136</v>
      </c>
      <c r="P19" s="153">
        <v>0</v>
      </c>
      <c r="Q19" s="153">
        <v>61094</v>
      </c>
      <c r="R19" s="153">
        <v>0</v>
      </c>
      <c r="S19" s="153">
        <v>43528</v>
      </c>
      <c r="T19" s="153">
        <v>0</v>
      </c>
      <c r="U19" s="153">
        <v>241758</v>
      </c>
      <c r="V19" s="136"/>
      <c r="W19" s="153">
        <v>0</v>
      </c>
      <c r="X19" s="153">
        <v>0</v>
      </c>
      <c r="Y19" s="153">
        <v>-241758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24813</v>
      </c>
      <c r="P21" s="150">
        <v>0</v>
      </c>
      <c r="Q21" s="150">
        <v>63957</v>
      </c>
      <c r="R21" s="150">
        <v>0</v>
      </c>
      <c r="S21" s="150">
        <v>0</v>
      </c>
      <c r="T21" s="150">
        <v>0</v>
      </c>
      <c r="U21" s="153">
        <v>88770</v>
      </c>
      <c r="V21" s="136"/>
      <c r="W21" s="150">
        <v>0</v>
      </c>
      <c r="X21" s="150">
        <v>19288</v>
      </c>
      <c r="Y21" s="150">
        <v>14949</v>
      </c>
      <c r="Z21" s="157">
        <v>123007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3358</v>
      </c>
      <c r="R22" s="150">
        <v>517006</v>
      </c>
      <c r="S22" s="150">
        <v>0</v>
      </c>
      <c r="T22" s="150">
        <v>0</v>
      </c>
      <c r="U22" s="153">
        <v>520364</v>
      </c>
      <c r="V22" s="136"/>
      <c r="W22" s="150">
        <v>0</v>
      </c>
      <c r="X22" s="150">
        <v>0</v>
      </c>
      <c r="Y22" s="150">
        <v>87628</v>
      </c>
      <c r="Z22" s="157">
        <v>607992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6000</v>
      </c>
      <c r="P24" s="150">
        <v>0</v>
      </c>
      <c r="Q24" s="150">
        <v>14688</v>
      </c>
      <c r="R24" s="150">
        <v>28960</v>
      </c>
      <c r="S24" s="150">
        <v>0</v>
      </c>
      <c r="T24" s="150">
        <v>6705</v>
      </c>
      <c r="U24" s="153">
        <v>56353</v>
      </c>
      <c r="V24" s="136"/>
      <c r="W24" s="150">
        <v>0</v>
      </c>
      <c r="X24" s="150">
        <v>0</v>
      </c>
      <c r="Y24" s="150">
        <v>9490</v>
      </c>
      <c r="Z24" s="157">
        <v>65843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3567</v>
      </c>
      <c r="R25" s="150">
        <v>0</v>
      </c>
      <c r="S25" s="150">
        <v>0</v>
      </c>
      <c r="T25" s="150">
        <v>0</v>
      </c>
      <c r="U25" s="153">
        <v>3567</v>
      </c>
      <c r="V25" s="136"/>
      <c r="W25" s="150">
        <v>0</v>
      </c>
      <c r="X25" s="150">
        <v>0</v>
      </c>
      <c r="Y25" s="150">
        <v>601</v>
      </c>
      <c r="Z25" s="157">
        <v>4168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30813</v>
      </c>
      <c r="P27" s="153">
        <v>0</v>
      </c>
      <c r="Q27" s="153">
        <v>85570</v>
      </c>
      <c r="R27" s="153">
        <v>545966</v>
      </c>
      <c r="S27" s="153">
        <v>0</v>
      </c>
      <c r="T27" s="153">
        <v>6705</v>
      </c>
      <c r="U27" s="153">
        <v>669054</v>
      </c>
      <c r="V27" s="136"/>
      <c r="W27" s="153">
        <v>0</v>
      </c>
      <c r="X27" s="153">
        <v>19288</v>
      </c>
      <c r="Y27" s="153">
        <v>112668</v>
      </c>
      <c r="Z27" s="157">
        <v>801010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182038</v>
      </c>
      <c r="P29" s="150">
        <v>2754</v>
      </c>
      <c r="Q29" s="150">
        <v>204858</v>
      </c>
      <c r="R29" s="150">
        <v>25734</v>
      </c>
      <c r="S29" s="150">
        <v>0</v>
      </c>
      <c r="T29" s="150">
        <v>0</v>
      </c>
      <c r="U29" s="153">
        <v>415384</v>
      </c>
      <c r="V29" s="136"/>
      <c r="W29" s="150">
        <v>69838</v>
      </c>
      <c r="X29" s="150">
        <v>143141</v>
      </c>
      <c r="Y29" s="150">
        <v>69949</v>
      </c>
      <c r="Z29" s="157">
        <v>698312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115340</v>
      </c>
      <c r="P30" s="150">
        <v>0</v>
      </c>
      <c r="Q30" s="150">
        <v>46808</v>
      </c>
      <c r="R30" s="150">
        <v>14609</v>
      </c>
      <c r="S30" s="150">
        <v>0</v>
      </c>
      <c r="T30" s="150">
        <v>0</v>
      </c>
      <c r="U30" s="153">
        <v>176757</v>
      </c>
      <c r="V30" s="136"/>
      <c r="W30" s="150">
        <v>0</v>
      </c>
      <c r="X30" s="150">
        <v>0</v>
      </c>
      <c r="Y30" s="150">
        <v>29765</v>
      </c>
      <c r="Z30" s="157">
        <v>206522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16615</v>
      </c>
      <c r="R33" s="150">
        <v>0</v>
      </c>
      <c r="S33" s="150">
        <v>0</v>
      </c>
      <c r="T33" s="150">
        <v>0</v>
      </c>
      <c r="U33" s="153">
        <v>16615</v>
      </c>
      <c r="V33" s="136"/>
      <c r="W33" s="150">
        <v>0</v>
      </c>
      <c r="X33" s="150">
        <v>0</v>
      </c>
      <c r="Y33" s="150">
        <v>2798</v>
      </c>
      <c r="Z33" s="157">
        <v>19413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297378</v>
      </c>
      <c r="P36" s="153">
        <v>2754</v>
      </c>
      <c r="Q36" s="153">
        <v>268281</v>
      </c>
      <c r="R36" s="153">
        <v>40343</v>
      </c>
      <c r="S36" s="153">
        <v>0</v>
      </c>
      <c r="T36" s="153">
        <v>0</v>
      </c>
      <c r="U36" s="153">
        <v>608756</v>
      </c>
      <c r="V36" s="136"/>
      <c r="W36" s="153">
        <v>69838</v>
      </c>
      <c r="X36" s="153">
        <v>143141</v>
      </c>
      <c r="Y36" s="153">
        <v>102512</v>
      </c>
      <c r="Z36" s="157">
        <v>924247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51422</v>
      </c>
      <c r="P42" s="150">
        <v>0</v>
      </c>
      <c r="Q42" s="150">
        <v>30387</v>
      </c>
      <c r="R42" s="150">
        <v>0</v>
      </c>
      <c r="S42" s="150">
        <v>0</v>
      </c>
      <c r="T42" s="150">
        <v>0</v>
      </c>
      <c r="U42" s="153">
        <v>81809</v>
      </c>
      <c r="V42" s="136"/>
      <c r="W42" s="150">
        <v>0</v>
      </c>
      <c r="X42" s="150">
        <v>5927</v>
      </c>
      <c r="Y42" s="150">
        <v>13776</v>
      </c>
      <c r="Z42" s="157">
        <v>101512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6728</v>
      </c>
      <c r="R43" s="150">
        <v>0</v>
      </c>
      <c r="S43" s="150">
        <v>0</v>
      </c>
      <c r="T43" s="150">
        <v>0</v>
      </c>
      <c r="U43" s="153">
        <v>6728</v>
      </c>
      <c r="V43" s="136"/>
      <c r="W43" s="150">
        <v>0</v>
      </c>
      <c r="X43" s="150">
        <v>0</v>
      </c>
      <c r="Y43" s="150">
        <v>1133</v>
      </c>
      <c r="Z43" s="157">
        <v>7861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51422</v>
      </c>
      <c r="P45" s="153">
        <v>0</v>
      </c>
      <c r="Q45" s="153">
        <v>37115</v>
      </c>
      <c r="R45" s="153">
        <v>0</v>
      </c>
      <c r="S45" s="153">
        <v>0</v>
      </c>
      <c r="T45" s="153">
        <v>0</v>
      </c>
      <c r="U45" s="153">
        <v>88537</v>
      </c>
      <c r="V45" s="136"/>
      <c r="W45" s="153">
        <v>0</v>
      </c>
      <c r="X45" s="153">
        <v>5927</v>
      </c>
      <c r="Y45" s="153">
        <v>14909</v>
      </c>
      <c r="Z45" s="157">
        <v>109373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12810</v>
      </c>
      <c r="P64" s="150">
        <v>0</v>
      </c>
      <c r="Q64" s="150">
        <v>30900</v>
      </c>
      <c r="R64" s="150">
        <v>8035</v>
      </c>
      <c r="S64" s="150">
        <v>0</v>
      </c>
      <c r="T64" s="150">
        <v>1200</v>
      </c>
      <c r="U64" s="153">
        <v>52945</v>
      </c>
      <c r="V64" s="136"/>
      <c r="W64" s="150">
        <v>0</v>
      </c>
      <c r="X64" s="150">
        <v>3461</v>
      </c>
      <c r="Y64" s="150">
        <v>8916</v>
      </c>
      <c r="Z64" s="157">
        <v>65322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6160</v>
      </c>
      <c r="P66" s="150">
        <v>0</v>
      </c>
      <c r="Q66" s="150">
        <v>10193</v>
      </c>
      <c r="R66" s="150">
        <v>0</v>
      </c>
      <c r="S66" s="150">
        <v>0</v>
      </c>
      <c r="T66" s="150">
        <v>0</v>
      </c>
      <c r="U66" s="153">
        <v>16353</v>
      </c>
      <c r="V66" s="136"/>
      <c r="W66" s="150">
        <v>0</v>
      </c>
      <c r="X66" s="150">
        <v>0</v>
      </c>
      <c r="Y66" s="150">
        <v>2753</v>
      </c>
      <c r="Z66" s="157">
        <v>19106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18970</v>
      </c>
      <c r="P69" s="153">
        <v>0</v>
      </c>
      <c r="Q69" s="153">
        <v>41093</v>
      </c>
      <c r="R69" s="153">
        <v>8035</v>
      </c>
      <c r="S69" s="153">
        <v>0</v>
      </c>
      <c r="T69" s="153">
        <v>1200</v>
      </c>
      <c r="U69" s="153">
        <v>69298</v>
      </c>
      <c r="V69" s="136"/>
      <c r="W69" s="153">
        <v>0</v>
      </c>
      <c r="X69" s="153">
        <v>3461</v>
      </c>
      <c r="Y69" s="153">
        <v>11669</v>
      </c>
      <c r="Z69" s="157">
        <v>84428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535719</v>
      </c>
      <c r="P83" s="157">
        <v>2754</v>
      </c>
      <c r="Q83" s="157">
        <v>493153</v>
      </c>
      <c r="R83" s="157">
        <v>594344</v>
      </c>
      <c r="S83" s="157">
        <v>43528</v>
      </c>
      <c r="T83" s="157">
        <v>7905</v>
      </c>
      <c r="U83" s="157">
        <v>1677403</v>
      </c>
      <c r="V83" s="136"/>
      <c r="W83" s="157">
        <v>69838</v>
      </c>
      <c r="X83" s="157">
        <v>171817</v>
      </c>
      <c r="Y83" s="157">
        <v>0</v>
      </c>
      <c r="Z83" s="157">
        <v>1919058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448743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86976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535719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41487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5254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5254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5254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171817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10558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182375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187629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187629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187629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187629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187629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19288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19288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19288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143141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143141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143141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143141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5927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5927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5927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5927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3461</v>
      </c>
      <c r="P65" s="150">
        <v>10558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19273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5254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3461</v>
      </c>
      <c r="P70" s="153">
        <v>10558</v>
      </c>
      <c r="Q70" s="153">
        <v>5254</v>
      </c>
      <c r="R70" s="153">
        <v>0</v>
      </c>
      <c r="S70" s="153">
        <v>0</v>
      </c>
      <c r="T70" s="153">
        <v>0</v>
      </c>
      <c r="U70" s="136"/>
      <c r="V70" s="153">
        <v>19273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171817</v>
      </c>
      <c r="P84" s="157">
        <v>10558</v>
      </c>
      <c r="Q84" s="157">
        <v>5254</v>
      </c>
      <c r="R84" s="157">
        <v>0</v>
      </c>
      <c r="S84" s="157">
        <v>0</v>
      </c>
      <c r="T84" s="157">
        <v>0</v>
      </c>
      <c r="U84" s="136"/>
      <c r="V84" s="157">
        <v>187629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35799</v>
      </c>
      <c r="V15" s="150">
        <v>282700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1805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6160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7965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10558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172000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10558</v>
      </c>
      <c r="V43" s="153">
        <v>172000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33206</v>
      </c>
      <c r="V45" s="157">
        <v>110700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16724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78000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16482</v>
      </c>
      <c r="V78" s="150">
        <v>2500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30200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33206</v>
      </c>
      <c r="V117" s="157">
        <v>110700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86024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15096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172871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29697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6487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226493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276733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167700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167012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88215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2867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696793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18573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18573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1027883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1027883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390000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390000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11053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7508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28034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333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99544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146472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67480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67480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11000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12000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23000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626952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266491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13534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280025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143906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423931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23000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400931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1027883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38007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726026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100391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2664641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2760708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33557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696793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2387908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281062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91738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2760708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13063</v>
      </c>
      <c r="R18" s="577">
        <v>97</v>
      </c>
      <c r="S18" s="577">
        <v>3532</v>
      </c>
      <c r="T18" s="577">
        <v>223</v>
      </c>
      <c r="U18" s="577">
        <v>0</v>
      </c>
      <c r="V18" s="578"/>
      <c r="W18" s="579">
        <v>16915</v>
      </c>
      <c r="X18" s="580">
        <v>10166</v>
      </c>
      <c r="Y18" s="580">
        <v>6476</v>
      </c>
      <c r="Z18" s="578"/>
      <c r="AA18" s="581">
        <v>33557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13063</v>
      </c>
      <c r="R20" s="577">
        <v>97</v>
      </c>
      <c r="S20" s="577">
        <v>3532</v>
      </c>
      <c r="T20" s="577">
        <v>223</v>
      </c>
      <c r="U20" s="577">
        <v>0</v>
      </c>
      <c r="V20" s="578"/>
      <c r="W20" s="579">
        <v>16915</v>
      </c>
      <c r="X20" s="580">
        <v>10166</v>
      </c>
      <c r="Y20" s="580">
        <v>6476</v>
      </c>
      <c r="Z20" s="578"/>
      <c r="AA20" s="581">
        <v>33557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13063</v>
      </c>
      <c r="R38" s="587">
        <v>97</v>
      </c>
      <c r="S38" s="587">
        <v>3532</v>
      </c>
      <c r="T38" s="587">
        <v>223</v>
      </c>
      <c r="U38" s="587">
        <v>0</v>
      </c>
      <c r="V38" s="578"/>
      <c r="W38" s="587">
        <v>16915</v>
      </c>
      <c r="X38" s="587">
        <v>10166</v>
      </c>
      <c r="Y38" s="587">
        <v>6476</v>
      </c>
      <c r="Z38" s="578"/>
      <c r="AA38" s="587">
        <v>33557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3055</v>
      </c>
      <c r="Y39" s="583"/>
      <c r="Z39" s="578"/>
      <c r="AA39" s="587">
        <v>3055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13063</v>
      </c>
      <c r="R40" s="587">
        <v>97</v>
      </c>
      <c r="S40" s="587">
        <v>3532</v>
      </c>
      <c r="T40" s="587">
        <v>223</v>
      </c>
      <c r="U40" s="587">
        <v>0</v>
      </c>
      <c r="V40" s="578"/>
      <c r="W40" s="587">
        <v>16915</v>
      </c>
      <c r="X40" s="587">
        <v>7111</v>
      </c>
      <c r="Y40" s="587">
        <v>6476</v>
      </c>
      <c r="Z40" s="578"/>
      <c r="AA40" s="587">
        <v>30502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825475</v>
      </c>
      <c r="R61" s="586">
        <v>7234</v>
      </c>
      <c r="S61" s="586">
        <v>72181</v>
      </c>
      <c r="T61" s="586">
        <v>4053</v>
      </c>
      <c r="U61" s="586">
        <v>0</v>
      </c>
      <c r="V61" s="578"/>
      <c r="W61" s="579">
        <v>908943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69838</v>
      </c>
      <c r="T38" s="150">
        <v>2754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69838</v>
      </c>
      <c r="T46" s="153">
        <v>2754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0</v>
      </c>
      <c r="U16" s="563">
        <v>5560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4</v>
      </c>
      <c r="T20" s="634">
        <v>0</v>
      </c>
      <c r="U20" s="563">
        <v>17000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2</v>
      </c>
      <c r="T24" s="634">
        <v>0</v>
      </c>
      <c r="U24" s="563">
        <v>2080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3</v>
      </c>
      <c r="T25" s="634">
        <v>0</v>
      </c>
      <c r="U25" s="563">
        <v>1060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728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0.78</v>
      </c>
      <c r="S29" s="635">
        <v>0.08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119680</v>
      </c>
      <c r="O16" s="410"/>
      <c r="P16" s="87"/>
      <c r="Q16" s="409"/>
      <c r="R16" s="336">
        <v>1</v>
      </c>
      <c r="S16" s="336">
        <v>119680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97</v>
      </c>
      <c r="N22" s="645">
        <v>2716920</v>
      </c>
      <c r="O22" s="87"/>
      <c r="P22" s="87"/>
      <c r="Q22" s="409"/>
      <c r="R22" s="336">
        <v>97</v>
      </c>
      <c r="S22" s="336">
        <v>2716920</v>
      </c>
      <c r="T22" s="563">
        <v>5389965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254925</v>
      </c>
      <c r="O24" s="87"/>
      <c r="P24" s="87"/>
      <c r="Q24" s="409"/>
      <c r="R24" s="336">
        <v>6</v>
      </c>
      <c r="S24" s="336">
        <v>254925</v>
      </c>
      <c r="T24" s="336">
        <v>1982021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103</v>
      </c>
      <c r="N25" s="649">
        <v>2971845</v>
      </c>
      <c r="O25" s="101"/>
      <c r="P25" s="101"/>
      <c r="Q25" s="409"/>
      <c r="R25" s="124">
        <v>103</v>
      </c>
      <c r="S25" s="124">
        <v>2971845</v>
      </c>
      <c r="T25" s="124">
        <v>7371986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4239500</v>
      </c>
      <c r="N30" s="87"/>
      <c r="O30" s="87"/>
      <c r="P30" s="87"/>
      <c r="Q30" s="409"/>
      <c r="R30" s="563">
        <v>4239500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4239500</v>
      </c>
      <c r="N33" s="87"/>
      <c r="O33" s="101"/>
      <c r="P33" s="101"/>
      <c r="Q33" s="409"/>
      <c r="R33" s="564">
        <v>4239500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232</v>
      </c>
      <c r="L43" s="100" t="s">
        <v>1450</v>
      </c>
      <c r="M43" s="654">
        <v>420</v>
      </c>
      <c r="N43" s="336">
        <v>517006</v>
      </c>
      <c r="O43" s="655" t="s">
        <v>1451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244</v>
      </c>
      <c r="L44" s="100" t="s">
        <v>1452</v>
      </c>
      <c r="M44" s="654">
        <v>620</v>
      </c>
      <c r="N44" s="336">
        <v>14609</v>
      </c>
      <c r="O44" s="655" t="s">
        <v>1453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5130</v>
      </c>
      <c r="T18" s="124">
        <v>3460</v>
      </c>
      <c r="U18" s="664">
        <v>-0.32549999999999996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1599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9084</v>
      </c>
      <c r="T40" s="124">
        <v>6653</v>
      </c>
      <c r="U40" s="664">
        <v>-0.2676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20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147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3000</v>
      </c>
      <c r="T65" s="124">
        <v>6500</v>
      </c>
      <c r="U65" s="664">
        <v>1.1667000000000001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17361</v>
      </c>
      <c r="T76" s="242">
        <v>18232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18232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18232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2019-09-27T19:24:25Z</dcterms:created>
  <dcterms:modified xsi:type="dcterms:W3CDTF">2019-09-27T19:25:09Z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